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ADIDAS READY GOODS " sheetId="1" r:id="rId1"/>
  </sheets>
  <definedNames>
    <definedName name="size">#REF!</definedName>
  </definedNames>
  <calcPr calcId="152511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8" i="1" l="1"/>
</calcChain>
</file>

<file path=xl/sharedStrings.xml><?xml version="1.0" encoding="utf-8"?>
<sst xmlns="http://schemas.openxmlformats.org/spreadsheetml/2006/main" count="224" uniqueCount="81">
  <si>
    <t>ID1481</t>
  </si>
  <si>
    <t>SAMBA OG</t>
  </si>
  <si>
    <t>brown/putty grey/gold met.</t>
  </si>
  <si>
    <t>FW24</t>
  </si>
  <si>
    <t>ADIDAS ORIGINALS</t>
  </si>
  <si>
    <t>FOOTWEAR</t>
  </si>
  <si>
    <t>SHOES - LOW (NON FOOTBALL)</t>
  </si>
  <si>
    <t>ORIGINALS</t>
  </si>
  <si>
    <t>ADULT</t>
  </si>
  <si>
    <t>M</t>
  </si>
  <si>
    <t>VIETNAM</t>
  </si>
  <si>
    <t>7/4  7-/4  8/8  8-/8  9/8  9-/8  10/4  10-/4</t>
  </si>
  <si>
    <t>ID1482</t>
  </si>
  <si>
    <t>putty grey/maroon/gold met.</t>
  </si>
  <si>
    <t>FX7519</t>
  </si>
  <si>
    <t>STAN SMITH J</t>
  </si>
  <si>
    <t>ftwr white/ftwr white/green</t>
  </si>
  <si>
    <t>JUNIOR</t>
  </si>
  <si>
    <t>U</t>
  </si>
  <si>
    <t>INDIA WHS</t>
  </si>
  <si>
    <t>3/10  3-/25  4/20  4-/25  5/25  5-/20  6/25  6-/25</t>
  </si>
  <si>
    <t>FX7520</t>
  </si>
  <si>
    <t>ftwr white/ftwr white/ftwr white</t>
  </si>
  <si>
    <t>3/5  3-/3  4/5  4-/9  5/10  5-/5  6/10  6-/10</t>
  </si>
  <si>
    <t>H68621</t>
  </si>
  <si>
    <t>ftwr white/ftwr white/dark blue</t>
  </si>
  <si>
    <t>3/5  3-/10  4/15  4-/20  5/20  5-/15  6/20  6-/15</t>
  </si>
  <si>
    <t>M20324</t>
  </si>
  <si>
    <t>STAN SMITH</t>
  </si>
  <si>
    <t>ftwr white/core white/green</t>
  </si>
  <si>
    <t>7/20  7-/25  8/25  8-/20  9/25  9-/25  10/20  10-/20  11/15  11-/3  12/2</t>
  </si>
  <si>
    <t>M20325</t>
  </si>
  <si>
    <t>COREWHITE/COREWHITE/DARKBLUE</t>
  </si>
  <si>
    <t>7/15  7-/20  8/20  8-/20  9/20  9-/20  10/15  10-/15  11/10  11-/3  12/2</t>
  </si>
  <si>
    <t>IE0526</t>
  </si>
  <si>
    <t>RUNFALCON 5</t>
  </si>
  <si>
    <t>core black/zero met./ftwr white</t>
  </si>
  <si>
    <t>ADIDAS PERFORMANCE</t>
  </si>
  <si>
    <t>RUNNING</t>
  </si>
  <si>
    <t>INDONESIA</t>
  </si>
  <si>
    <t>7/1  7-/2  8/8  8-/4  9/5  9-/1  10/2  11/1</t>
  </si>
  <si>
    <t>IE8810</t>
  </si>
  <si>
    <t>cobalt blue/ftwr white/core black</t>
  </si>
  <si>
    <t>IE8814</t>
  </si>
  <si>
    <t>core black/lucid lemon/ftwr white</t>
  </si>
  <si>
    <t>IH7758</t>
  </si>
  <si>
    <t>core black/ftwr white/core black</t>
  </si>
  <si>
    <t>7/2  7-/4  8/16  8-/8  9/10  9-/2  10/4  11/2</t>
  </si>
  <si>
    <t>IH8584</t>
  </si>
  <si>
    <t>RUN 72</t>
  </si>
  <si>
    <t>ftwr white/core black/grey one</t>
  </si>
  <si>
    <t>SPORTSWEAR</t>
  </si>
  <si>
    <t>IH8585</t>
  </si>
  <si>
    <t>core black/ftwr white/ftwr white</t>
  </si>
  <si>
    <t>IH8592</t>
  </si>
  <si>
    <t>ftwr white/team royal blue/grey one</t>
  </si>
  <si>
    <t>IE1377</t>
  </si>
  <si>
    <t>SAMBA XLG</t>
  </si>
  <si>
    <t>FTWWHT/CBLACK/GUM3</t>
  </si>
  <si>
    <t>3/10  3-/10  4/20  4-/30  5/40  5-/50  6/30  6-/60  7/60  7-/60  8/60  8-/60  9/20  9-/10</t>
  </si>
  <si>
    <t>HQ6912</t>
  </si>
  <si>
    <t>GAZELLE BOLD W</t>
  </si>
  <si>
    <t>core black/ftwr white/core white</t>
  </si>
  <si>
    <t>W</t>
  </si>
  <si>
    <t>SIZE BREAKDOWN</t>
  </si>
  <si>
    <t>DUBAI RETAIL IN USD</t>
  </si>
  <si>
    <t>TOTAL UNITS</t>
  </si>
  <si>
    <t>ARTICLE</t>
  </si>
  <si>
    <t>PICTURE</t>
  </si>
  <si>
    <t>DESCRIPTION</t>
  </si>
  <si>
    <t>COLOUR</t>
  </si>
  <si>
    <t>SEASON</t>
  </si>
  <si>
    <t>LINE</t>
  </si>
  <si>
    <t>TYPE</t>
  </si>
  <si>
    <t>BUSINESS LINE</t>
  </si>
  <si>
    <t>CATERGORY</t>
  </si>
  <si>
    <t>GENDER</t>
  </si>
  <si>
    <t>AGE</t>
  </si>
  <si>
    <t>MADE IN</t>
  </si>
  <si>
    <t>STATUS</t>
  </si>
  <si>
    <t>READY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</si>
</sst>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13">
    <xf numFmtId="0" fontId="0" fillId="0" borderId="0" xfId="0"/>
    <xf numFmtId="0" fontId="2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file:///D:\CP\3PROGRAMME%20PHOTO\Photos\ADIDAS\FX7520.jpg" TargetMode="External"/><Relationship Id="rId13" Type="http://schemas.openxmlformats.org/officeDocument/2006/relationships/image" Target="../media/image7.jpeg"/><Relationship Id="rId18" Type="http://schemas.openxmlformats.org/officeDocument/2006/relationships/image" Target="file:///D:\CP\3PROGRAMME%20PHOTO\Photos\ADIDAS\IE8810.jpg" TargetMode="External"/><Relationship Id="rId26" Type="http://schemas.openxmlformats.org/officeDocument/2006/relationships/image" Target="file:///D:\CP\3PROGRAMME%20PHOTO\Photos\ADIDAS\IH8585.jpg" TargetMode="External"/><Relationship Id="rId3" Type="http://schemas.openxmlformats.org/officeDocument/2006/relationships/image" Target="../media/image2.jpeg"/><Relationship Id="rId21" Type="http://schemas.openxmlformats.org/officeDocument/2006/relationships/image" Target="../media/image11.jpeg"/><Relationship Id="rId7" Type="http://schemas.openxmlformats.org/officeDocument/2006/relationships/image" Target="../media/image4.jpeg"/><Relationship Id="rId12" Type="http://schemas.openxmlformats.org/officeDocument/2006/relationships/image" Target="file:///D:\CP\3PROGRAMME%20PHOTO\Photos\ADIDAS\M20324.jpg" TargetMode="External"/><Relationship Id="rId17" Type="http://schemas.openxmlformats.org/officeDocument/2006/relationships/image" Target="../media/image9.jpeg"/><Relationship Id="rId25" Type="http://schemas.openxmlformats.org/officeDocument/2006/relationships/image" Target="../media/image13.jpeg"/><Relationship Id="rId2" Type="http://schemas.openxmlformats.org/officeDocument/2006/relationships/image" Target="file:///D:\CP\3PROGRAMME%20PHOTO\Photos\ADIDAS\ID1481.jpg" TargetMode="External"/><Relationship Id="rId16" Type="http://schemas.openxmlformats.org/officeDocument/2006/relationships/image" Target="file:///D:\CP\3PROGRAMME%20PHOTO\Photos\ADIDAS\IE0526.jpg" TargetMode="External"/><Relationship Id="rId20" Type="http://schemas.openxmlformats.org/officeDocument/2006/relationships/image" Target="file:///D:\CP\3PROGRAMME%20PHOTO\Photos\ADIDAS\IE8814.jpg" TargetMode="External"/><Relationship Id="rId29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image" Target="file:///D:\CP\3PROGRAMME%20PHOTO\Photos\ADIDAS\FX7519.jpg" TargetMode="External"/><Relationship Id="rId11" Type="http://schemas.openxmlformats.org/officeDocument/2006/relationships/image" Target="../media/image6.jpeg"/><Relationship Id="rId24" Type="http://schemas.openxmlformats.org/officeDocument/2006/relationships/image" Target="file:///D:\CP\3PROGRAMME%20PHOTO\Photos\ADIDAS\IH8584.jpg" TargetMode="External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23" Type="http://schemas.openxmlformats.org/officeDocument/2006/relationships/image" Target="../media/image12.jpeg"/><Relationship Id="rId28" Type="http://schemas.openxmlformats.org/officeDocument/2006/relationships/image" Target="file:///D:\CP\3PROGRAMME%20PHOTO\Photos\ADIDAS\IH8592.jpg" TargetMode="External"/><Relationship Id="rId10" Type="http://schemas.openxmlformats.org/officeDocument/2006/relationships/image" Target="file:///D:\CP\3PROGRAMME%20PHOTO\Photos\ADIDAS\H68621.jpg" TargetMode="External"/><Relationship Id="rId19" Type="http://schemas.openxmlformats.org/officeDocument/2006/relationships/image" Target="../media/image10.jpeg"/><Relationship Id="rId4" Type="http://schemas.openxmlformats.org/officeDocument/2006/relationships/image" Target="file:///D:\CP\3PROGRAMME%20PHOTO\Photos\ADIDAS\ID1482.jpg" TargetMode="External"/><Relationship Id="rId9" Type="http://schemas.openxmlformats.org/officeDocument/2006/relationships/image" Target="../media/image5.jpeg"/><Relationship Id="rId14" Type="http://schemas.openxmlformats.org/officeDocument/2006/relationships/image" Target="file:///D:\CP\3PROGRAMME%20PHOTO\Photos\ADIDAS\M20325.jpg" TargetMode="External"/><Relationship Id="rId22" Type="http://schemas.openxmlformats.org/officeDocument/2006/relationships/image" Target="file:///D:\CP\3PROGRAMME%20PHOTO\Photos\ADIDAS\IH7758.jpg" TargetMode="External"/><Relationship Id="rId27" Type="http://schemas.openxmlformats.org/officeDocument/2006/relationships/image" Target="../media/image14.jpeg"/><Relationship Id="rId30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1</xdr:row>
      <xdr:rowOff>12700</xdr:rowOff>
    </xdr:from>
    <xdr:to>
      <xdr:col>1</xdr:col>
      <xdr:colOff>952500</xdr:colOff>
      <xdr:row>1</xdr:row>
      <xdr:rowOff>714417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xmlns="" id="{3183C29E-1F17-45F8-B353-4796A86D3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193675"/>
          <a:ext cx="939800" cy="701717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2</xdr:row>
      <xdr:rowOff>12700</xdr:rowOff>
    </xdr:from>
    <xdr:to>
      <xdr:col>1</xdr:col>
      <xdr:colOff>952500</xdr:colOff>
      <xdr:row>2</xdr:row>
      <xdr:rowOff>714417</xdr:rowOff>
    </xdr:to>
    <xdr:pic>
      <xdr:nvPicPr>
        <xdr:cNvPr id="3" name="Image 4">
          <a:extLst>
            <a:ext uri="{FF2B5EF4-FFF2-40B4-BE49-F238E27FC236}">
              <a16:creationId xmlns:a16="http://schemas.microsoft.com/office/drawing/2014/main" xmlns="" id="{5707C1F5-E708-4CCF-9348-FDEE6CDF5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1146175"/>
          <a:ext cx="939800" cy="701717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5</xdr:row>
      <xdr:rowOff>12700</xdr:rowOff>
    </xdr:from>
    <xdr:to>
      <xdr:col>1</xdr:col>
      <xdr:colOff>952500</xdr:colOff>
      <xdr:row>5</xdr:row>
      <xdr:rowOff>800100</xdr:rowOff>
    </xdr:to>
    <xdr:pic>
      <xdr:nvPicPr>
        <xdr:cNvPr id="4" name="Image 332">
          <a:extLst>
            <a:ext uri="{FF2B5EF4-FFF2-40B4-BE49-F238E27FC236}">
              <a16:creationId xmlns:a16="http://schemas.microsoft.com/office/drawing/2014/main" xmlns="" id="{0B379784-E594-4CA7-9B4C-595CC0294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2098675"/>
          <a:ext cx="939800" cy="787400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6</xdr:row>
      <xdr:rowOff>12700</xdr:rowOff>
    </xdr:from>
    <xdr:to>
      <xdr:col>1</xdr:col>
      <xdr:colOff>952500</xdr:colOff>
      <xdr:row>6</xdr:row>
      <xdr:rowOff>800100</xdr:rowOff>
    </xdr:to>
    <xdr:pic>
      <xdr:nvPicPr>
        <xdr:cNvPr id="5" name="Image 334">
          <a:extLst>
            <a:ext uri="{FF2B5EF4-FFF2-40B4-BE49-F238E27FC236}">
              <a16:creationId xmlns:a16="http://schemas.microsoft.com/office/drawing/2014/main" xmlns="" id="{8D289D99-530C-4004-8772-486F59D48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3051175"/>
          <a:ext cx="939800" cy="787400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7</xdr:row>
      <xdr:rowOff>12700</xdr:rowOff>
    </xdr:from>
    <xdr:to>
      <xdr:col>1</xdr:col>
      <xdr:colOff>952500</xdr:colOff>
      <xdr:row>7</xdr:row>
      <xdr:rowOff>800100</xdr:rowOff>
    </xdr:to>
    <xdr:pic>
      <xdr:nvPicPr>
        <xdr:cNvPr id="6" name="Image 336">
          <a:extLst>
            <a:ext uri="{FF2B5EF4-FFF2-40B4-BE49-F238E27FC236}">
              <a16:creationId xmlns:a16="http://schemas.microsoft.com/office/drawing/2014/main" xmlns="" id="{364F061A-BEDF-4D32-B0FD-78B9E76A7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4003675"/>
          <a:ext cx="939800" cy="787400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8</xdr:row>
      <xdr:rowOff>12700</xdr:rowOff>
    </xdr:from>
    <xdr:to>
      <xdr:col>1</xdr:col>
      <xdr:colOff>952500</xdr:colOff>
      <xdr:row>8</xdr:row>
      <xdr:rowOff>752009</xdr:rowOff>
    </xdr:to>
    <xdr:pic>
      <xdr:nvPicPr>
        <xdr:cNvPr id="7" name="Image 506">
          <a:extLst>
            <a:ext uri="{FF2B5EF4-FFF2-40B4-BE49-F238E27FC236}">
              <a16:creationId xmlns:a16="http://schemas.microsoft.com/office/drawing/2014/main" xmlns="" id="{A3E5EAF2-6771-4217-8A64-FC22F9DDC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4956175"/>
          <a:ext cx="939800" cy="739309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9</xdr:row>
      <xdr:rowOff>12700</xdr:rowOff>
    </xdr:from>
    <xdr:to>
      <xdr:col>1</xdr:col>
      <xdr:colOff>952500</xdr:colOff>
      <xdr:row>9</xdr:row>
      <xdr:rowOff>752009</xdr:rowOff>
    </xdr:to>
    <xdr:pic>
      <xdr:nvPicPr>
        <xdr:cNvPr id="8" name="Image 508">
          <a:extLst>
            <a:ext uri="{FF2B5EF4-FFF2-40B4-BE49-F238E27FC236}">
              <a16:creationId xmlns:a16="http://schemas.microsoft.com/office/drawing/2014/main" xmlns="" id="{6025E0AC-E469-474F-84D6-4ACB16C2D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5908675"/>
          <a:ext cx="939800" cy="739309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10</xdr:row>
      <xdr:rowOff>12700</xdr:rowOff>
    </xdr:from>
    <xdr:to>
      <xdr:col>1</xdr:col>
      <xdr:colOff>939800</xdr:colOff>
      <xdr:row>10</xdr:row>
      <xdr:rowOff>800100</xdr:rowOff>
    </xdr:to>
    <xdr:pic>
      <xdr:nvPicPr>
        <xdr:cNvPr id="9" name="Image 74">
          <a:extLst>
            <a:ext uri="{FF2B5EF4-FFF2-40B4-BE49-F238E27FC236}">
              <a16:creationId xmlns:a16="http://schemas.microsoft.com/office/drawing/2014/main" xmlns="" id="{C8696DA2-848C-450B-BE1E-D95909BBA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193675"/>
          <a:ext cx="927100" cy="787400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11</xdr:row>
      <xdr:rowOff>12700</xdr:rowOff>
    </xdr:from>
    <xdr:to>
      <xdr:col>1</xdr:col>
      <xdr:colOff>939800</xdr:colOff>
      <xdr:row>11</xdr:row>
      <xdr:rowOff>800100</xdr:rowOff>
    </xdr:to>
    <xdr:pic>
      <xdr:nvPicPr>
        <xdr:cNvPr id="10" name="Image 128">
          <a:extLst>
            <a:ext uri="{FF2B5EF4-FFF2-40B4-BE49-F238E27FC236}">
              <a16:creationId xmlns:a16="http://schemas.microsoft.com/office/drawing/2014/main" xmlns="" id="{0A52F175-8434-458A-AF38-88FB81A89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1146175"/>
          <a:ext cx="927100" cy="787400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12</xdr:row>
      <xdr:rowOff>12700</xdr:rowOff>
    </xdr:from>
    <xdr:to>
      <xdr:col>1</xdr:col>
      <xdr:colOff>939800</xdr:colOff>
      <xdr:row>12</xdr:row>
      <xdr:rowOff>800100</xdr:rowOff>
    </xdr:to>
    <xdr:pic>
      <xdr:nvPicPr>
        <xdr:cNvPr id="11" name="Image 130">
          <a:extLst>
            <a:ext uri="{FF2B5EF4-FFF2-40B4-BE49-F238E27FC236}">
              <a16:creationId xmlns:a16="http://schemas.microsoft.com/office/drawing/2014/main" xmlns="" id="{242DD5EF-7E23-44C4-A932-7447531BD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2098675"/>
          <a:ext cx="927100" cy="787400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13</xdr:row>
      <xdr:rowOff>12700</xdr:rowOff>
    </xdr:from>
    <xdr:to>
      <xdr:col>1</xdr:col>
      <xdr:colOff>939800</xdr:colOff>
      <xdr:row>13</xdr:row>
      <xdr:rowOff>800100</xdr:rowOff>
    </xdr:to>
    <xdr:pic>
      <xdr:nvPicPr>
        <xdr:cNvPr id="12" name="Image 286">
          <a:extLst>
            <a:ext uri="{FF2B5EF4-FFF2-40B4-BE49-F238E27FC236}">
              <a16:creationId xmlns:a16="http://schemas.microsoft.com/office/drawing/2014/main" xmlns="" id="{5CA34D1C-7A5B-4984-8CE9-397D8A9AE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3051175"/>
          <a:ext cx="927100" cy="787400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14</xdr:row>
      <xdr:rowOff>12700</xdr:rowOff>
    </xdr:from>
    <xdr:to>
      <xdr:col>1</xdr:col>
      <xdr:colOff>952500</xdr:colOff>
      <xdr:row>14</xdr:row>
      <xdr:rowOff>777071</xdr:rowOff>
    </xdr:to>
    <xdr:pic>
      <xdr:nvPicPr>
        <xdr:cNvPr id="13" name="Image 300">
          <a:extLst>
            <a:ext uri="{FF2B5EF4-FFF2-40B4-BE49-F238E27FC236}">
              <a16:creationId xmlns:a16="http://schemas.microsoft.com/office/drawing/2014/main" xmlns="" id="{3E2D7874-9873-4184-ABF6-FA732BF26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1146175"/>
          <a:ext cx="939800" cy="764371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15</xdr:row>
      <xdr:rowOff>12700</xdr:rowOff>
    </xdr:from>
    <xdr:to>
      <xdr:col>1</xdr:col>
      <xdr:colOff>952500</xdr:colOff>
      <xdr:row>15</xdr:row>
      <xdr:rowOff>777071</xdr:rowOff>
    </xdr:to>
    <xdr:pic>
      <xdr:nvPicPr>
        <xdr:cNvPr id="14" name="Image 302">
          <a:extLst>
            <a:ext uri="{FF2B5EF4-FFF2-40B4-BE49-F238E27FC236}">
              <a16:creationId xmlns:a16="http://schemas.microsoft.com/office/drawing/2014/main" xmlns="" id="{3F04CC13-D00F-49F5-8E54-A0D90F4BD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2098675"/>
          <a:ext cx="939800" cy="764371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16</xdr:row>
      <xdr:rowOff>12700</xdr:rowOff>
    </xdr:from>
    <xdr:to>
      <xdr:col>1</xdr:col>
      <xdr:colOff>952500</xdr:colOff>
      <xdr:row>16</xdr:row>
      <xdr:rowOff>777071</xdr:rowOff>
    </xdr:to>
    <xdr:pic>
      <xdr:nvPicPr>
        <xdr:cNvPr id="15" name="Image 304">
          <a:extLst>
            <a:ext uri="{FF2B5EF4-FFF2-40B4-BE49-F238E27FC236}">
              <a16:creationId xmlns:a16="http://schemas.microsoft.com/office/drawing/2014/main" xmlns="" id="{B56BF53B-424F-4CC5-A0D1-CF9641081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3051175"/>
          <a:ext cx="939800" cy="764371"/>
        </a:xfrm>
        <a:prstGeom prst="rect">
          <a:avLst/>
        </a:prstGeom>
      </xdr:spPr>
    </xdr:pic>
    <xdr:clientData/>
  </xdr:twoCellAnchor>
  <xdr:twoCellAnchor editAs="oneCell">
    <xdr:from>
      <xdr:col>1</xdr:col>
      <xdr:colOff>15704</xdr:colOff>
      <xdr:row>3</xdr:row>
      <xdr:rowOff>430167</xdr:rowOff>
    </xdr:from>
    <xdr:to>
      <xdr:col>1</xdr:col>
      <xdr:colOff>606254</xdr:colOff>
      <xdr:row>3</xdr:row>
      <xdr:rowOff>704118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A2836025-6E8B-C213-97C7-FA1B59528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flipH="1">
          <a:off x="665722" y="2077735"/>
          <a:ext cx="609600" cy="273951"/>
        </a:xfrm>
        <a:prstGeom prst="rect">
          <a:avLst/>
        </a:prstGeom>
      </xdr:spPr>
    </xdr:pic>
    <xdr:clientData/>
  </xdr:twoCellAnchor>
  <xdr:twoCellAnchor editAs="oneCell">
    <xdr:from>
      <xdr:col>1</xdr:col>
      <xdr:colOff>39388</xdr:colOff>
      <xdr:row>3</xdr:row>
      <xdr:rowOff>61267</xdr:rowOff>
    </xdr:from>
    <xdr:to>
      <xdr:col>1</xdr:col>
      <xdr:colOff>607078</xdr:colOff>
      <xdr:row>3</xdr:row>
      <xdr:rowOff>335218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63D3CD91-C883-4717-AFC0-451264C4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flipH="1">
          <a:off x="689406" y="1708835"/>
          <a:ext cx="609600" cy="273951"/>
        </a:xfrm>
        <a:prstGeom prst="rect">
          <a:avLst/>
        </a:prstGeom>
      </xdr:spPr>
    </xdr:pic>
    <xdr:clientData/>
  </xdr:twoCellAnchor>
  <xdr:oneCellAnchor>
    <xdr:from>
      <xdr:col>1</xdr:col>
      <xdr:colOff>19308</xdr:colOff>
      <xdr:row>4</xdr:row>
      <xdr:rowOff>77231</xdr:rowOff>
    </xdr:from>
    <xdr:ext cx="611400" cy="295018"/>
    <xdr:pic>
      <xdr:nvPicPr>
        <xdr:cNvPr id="26" name="Picture 25">
          <a:extLst>
            <a:ext uri="{FF2B5EF4-FFF2-40B4-BE49-F238E27FC236}">
              <a16:creationId xmlns:a16="http://schemas.microsoft.com/office/drawing/2014/main" xmlns="" id="{D429D69A-459B-430E-9B78-073C3A46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flipH="1">
          <a:off x="669326" y="13952839"/>
          <a:ext cx="611400" cy="295018"/>
        </a:xfrm>
        <a:prstGeom prst="rect">
          <a:avLst/>
        </a:prstGeom>
      </xdr:spPr>
    </xdr:pic>
    <xdr:clientData/>
  </xdr:oneCellAnchor>
  <xdr:oneCellAnchor>
    <xdr:from>
      <xdr:col>1</xdr:col>
      <xdr:colOff>17250</xdr:colOff>
      <xdr:row>4</xdr:row>
      <xdr:rowOff>467755</xdr:rowOff>
    </xdr:from>
    <xdr:ext cx="611400" cy="295018"/>
    <xdr:pic>
      <xdr:nvPicPr>
        <xdr:cNvPr id="27" name="Picture 26">
          <a:extLst>
            <a:ext uri="{FF2B5EF4-FFF2-40B4-BE49-F238E27FC236}">
              <a16:creationId xmlns:a16="http://schemas.microsoft.com/office/drawing/2014/main" xmlns="" id="{E8D0FD78-7D19-401F-B10B-5B0D0FF00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flipH="1">
          <a:off x="667268" y="14343363"/>
          <a:ext cx="611400" cy="29501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tabSelected="1" zoomScale="90" zoomScaleNormal="90" workbookViewId="0">
      <selection activeCell="O1" sqref="O1:O1048576"/>
    </sheetView>
  </sheetViews>
  <sheetFormatPr defaultColWidth="9.140625" defaultRowHeight="15" x14ac:dyDescent="0.25"/>
  <cols>
    <col min="1" max="2" width="9.140625" style="5"/>
    <col min="3" max="3" width="15.85546875" style="12" bestFit="1" customWidth="1"/>
    <col min="4" max="4" width="36.42578125" style="5" customWidth="1"/>
    <col min="5" max="5" width="9.140625" style="5"/>
    <col min="6" max="6" width="27.7109375" style="5" customWidth="1"/>
    <col min="7" max="7" width="13.7109375" style="5" customWidth="1"/>
    <col min="8" max="8" width="28.140625" style="5" customWidth="1"/>
    <col min="9" max="9" width="10.5703125" style="5" customWidth="1"/>
    <col min="10" max="10" width="12.140625" style="5" customWidth="1"/>
    <col min="11" max="11" width="9.140625" style="5"/>
    <col min="12" max="13" width="15.42578125" style="5" customWidth="1"/>
    <col min="14" max="14" width="18.28515625" style="10" customWidth="1"/>
    <col min="15" max="15" width="17.5703125" style="5" customWidth="1"/>
    <col min="16" max="16" width="67.7109375" style="5" customWidth="1"/>
    <col min="17" max="16384" width="9.140625" style="5"/>
  </cols>
  <sheetData>
    <row r="1" spans="1:16" x14ac:dyDescent="0.25">
      <c r="A1" s="6" t="s">
        <v>67</v>
      </c>
      <c r="B1" s="6" t="s">
        <v>68</v>
      </c>
      <c r="C1" s="6" t="s">
        <v>69</v>
      </c>
      <c r="D1" s="6" t="s">
        <v>70</v>
      </c>
      <c r="E1" s="7" t="s">
        <v>71</v>
      </c>
      <c r="F1" s="7" t="s">
        <v>72</v>
      </c>
      <c r="G1" s="7" t="s">
        <v>73</v>
      </c>
      <c r="H1" s="7" t="s">
        <v>74</v>
      </c>
      <c r="I1" s="7" t="s">
        <v>75</v>
      </c>
      <c r="J1" s="7" t="s">
        <v>77</v>
      </c>
      <c r="K1" s="7" t="s">
        <v>76</v>
      </c>
      <c r="L1" s="7" t="s">
        <v>78</v>
      </c>
      <c r="M1" s="7" t="s">
        <v>79</v>
      </c>
      <c r="N1" s="8" t="s">
        <v>65</v>
      </c>
      <c r="O1" s="7" t="s">
        <v>66</v>
      </c>
      <c r="P1" s="7" t="s">
        <v>64</v>
      </c>
    </row>
    <row r="2" spans="1:16" ht="64.900000000000006" customHeight="1" x14ac:dyDescent="0.25">
      <c r="A2" s="2" t="s">
        <v>0</v>
      </c>
      <c r="B2" s="2"/>
      <c r="C2" s="1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80</v>
      </c>
      <c r="N2" s="9">
        <v>136</v>
      </c>
      <c r="O2" s="2">
        <v>48</v>
      </c>
      <c r="P2" s="3" t="s">
        <v>11</v>
      </c>
    </row>
    <row r="3" spans="1:16" ht="64.900000000000006" customHeight="1" x14ac:dyDescent="0.25">
      <c r="A3" s="2" t="s">
        <v>12</v>
      </c>
      <c r="B3" s="2"/>
      <c r="C3" s="11" t="s">
        <v>1</v>
      </c>
      <c r="D3" s="2" t="s">
        <v>13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80</v>
      </c>
      <c r="N3" s="9">
        <v>136</v>
      </c>
      <c r="O3" s="2">
        <v>48</v>
      </c>
      <c r="P3" s="3" t="s">
        <v>11</v>
      </c>
    </row>
    <row r="4" spans="1:16" ht="64.900000000000006" customHeight="1" x14ac:dyDescent="0.25">
      <c r="A4" s="2" t="s">
        <v>56</v>
      </c>
      <c r="B4" s="2"/>
      <c r="C4" s="11" t="s">
        <v>57</v>
      </c>
      <c r="D4" s="1" t="s">
        <v>58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39</v>
      </c>
      <c r="M4" s="2" t="s">
        <v>80</v>
      </c>
      <c r="N4" s="9">
        <v>149</v>
      </c>
      <c r="O4" s="2">
        <v>520</v>
      </c>
      <c r="P4" s="3" t="s">
        <v>59</v>
      </c>
    </row>
    <row r="5" spans="1:16" ht="64.900000000000006" customHeight="1" x14ac:dyDescent="0.25">
      <c r="A5" s="2" t="s">
        <v>60</v>
      </c>
      <c r="B5" s="2"/>
      <c r="C5" s="11" t="s">
        <v>61</v>
      </c>
      <c r="D5" s="2" t="s">
        <v>62</v>
      </c>
      <c r="E5" s="2" t="s">
        <v>3</v>
      </c>
      <c r="F5" s="2" t="s">
        <v>4</v>
      </c>
      <c r="G5" s="2" t="s">
        <v>5</v>
      </c>
      <c r="H5" s="2" t="s">
        <v>6</v>
      </c>
      <c r="I5" s="2" t="s">
        <v>7</v>
      </c>
      <c r="J5" s="2" t="s">
        <v>8</v>
      </c>
      <c r="K5" s="2" t="s">
        <v>63</v>
      </c>
      <c r="L5" s="2" t="s">
        <v>39</v>
      </c>
      <c r="M5" s="2" t="s">
        <v>80</v>
      </c>
      <c r="N5" s="9">
        <v>149</v>
      </c>
      <c r="O5" s="2">
        <v>500</v>
      </c>
      <c r="P5" s="3" t="s">
        <v>59</v>
      </c>
    </row>
    <row r="6" spans="1:16" ht="64.900000000000006" customHeight="1" x14ac:dyDescent="0.25">
      <c r="A6" s="2" t="s">
        <v>14</v>
      </c>
      <c r="B6" s="2"/>
      <c r="C6" s="11" t="s">
        <v>15</v>
      </c>
      <c r="D6" s="2" t="s">
        <v>16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17</v>
      </c>
      <c r="K6" s="2" t="s">
        <v>18</v>
      </c>
      <c r="L6" s="2" t="s">
        <v>19</v>
      </c>
      <c r="M6" s="2" t="s">
        <v>80</v>
      </c>
      <c r="N6" s="9">
        <v>95</v>
      </c>
      <c r="O6" s="2">
        <v>175</v>
      </c>
      <c r="P6" s="3" t="s">
        <v>20</v>
      </c>
    </row>
    <row r="7" spans="1:16" ht="64.900000000000006" customHeight="1" x14ac:dyDescent="0.25">
      <c r="A7" s="2" t="s">
        <v>21</v>
      </c>
      <c r="B7" s="2"/>
      <c r="C7" s="11" t="s">
        <v>15</v>
      </c>
      <c r="D7" s="2" t="s">
        <v>22</v>
      </c>
      <c r="E7" s="2" t="s">
        <v>3</v>
      </c>
      <c r="F7" s="2" t="s">
        <v>4</v>
      </c>
      <c r="G7" s="2" t="s">
        <v>5</v>
      </c>
      <c r="H7" s="2" t="s">
        <v>6</v>
      </c>
      <c r="I7" s="2" t="s">
        <v>7</v>
      </c>
      <c r="J7" s="2" t="s">
        <v>17</v>
      </c>
      <c r="K7" s="2" t="s">
        <v>18</v>
      </c>
      <c r="L7" s="2" t="s">
        <v>19</v>
      </c>
      <c r="M7" s="2" t="s">
        <v>80</v>
      </c>
      <c r="N7" s="9">
        <v>95</v>
      </c>
      <c r="O7" s="2">
        <v>57</v>
      </c>
      <c r="P7" s="3" t="s">
        <v>23</v>
      </c>
    </row>
    <row r="8" spans="1:16" ht="64.900000000000006" customHeight="1" x14ac:dyDescent="0.25">
      <c r="A8" s="2" t="s">
        <v>24</v>
      </c>
      <c r="B8" s="2"/>
      <c r="C8" s="11" t="s">
        <v>15</v>
      </c>
      <c r="D8" s="2" t="s">
        <v>25</v>
      </c>
      <c r="E8" s="2" t="s">
        <v>3</v>
      </c>
      <c r="F8" s="2" t="s">
        <v>4</v>
      </c>
      <c r="G8" s="2" t="s">
        <v>5</v>
      </c>
      <c r="H8" s="2" t="s">
        <v>6</v>
      </c>
      <c r="I8" s="2" t="s">
        <v>7</v>
      </c>
      <c r="J8" s="2" t="s">
        <v>17</v>
      </c>
      <c r="K8" s="2" t="s">
        <v>18</v>
      </c>
      <c r="L8" s="2" t="s">
        <v>19</v>
      </c>
      <c r="M8" s="2" t="s">
        <v>80</v>
      </c>
      <c r="N8" s="9">
        <v>95</v>
      </c>
      <c r="O8" s="2">
        <v>120</v>
      </c>
      <c r="P8" s="3" t="s">
        <v>26</v>
      </c>
    </row>
    <row r="9" spans="1:16" ht="64.900000000000006" customHeight="1" x14ac:dyDescent="0.25">
      <c r="A9" s="2" t="s">
        <v>27</v>
      </c>
      <c r="B9" s="2"/>
      <c r="C9" s="11" t="s">
        <v>28</v>
      </c>
      <c r="D9" s="2" t="s">
        <v>29</v>
      </c>
      <c r="E9" s="2" t="s">
        <v>3</v>
      </c>
      <c r="F9" s="2" t="s">
        <v>4</v>
      </c>
      <c r="G9" s="2" t="s">
        <v>5</v>
      </c>
      <c r="H9" s="2" t="s">
        <v>6</v>
      </c>
      <c r="I9" s="2" t="s">
        <v>7</v>
      </c>
      <c r="J9" s="2" t="s">
        <v>8</v>
      </c>
      <c r="K9" s="2" t="s">
        <v>9</v>
      </c>
      <c r="L9" s="2" t="s">
        <v>19</v>
      </c>
      <c r="M9" s="2" t="s">
        <v>80</v>
      </c>
      <c r="N9" s="9">
        <v>130</v>
      </c>
      <c r="O9" s="2">
        <v>200</v>
      </c>
      <c r="P9" s="3" t="s">
        <v>30</v>
      </c>
    </row>
    <row r="10" spans="1:16" ht="64.900000000000006" customHeight="1" x14ac:dyDescent="0.25">
      <c r="A10" s="2" t="s">
        <v>31</v>
      </c>
      <c r="B10" s="2"/>
      <c r="C10" s="11" t="s">
        <v>28</v>
      </c>
      <c r="D10" s="2" t="s">
        <v>32</v>
      </c>
      <c r="E10" s="2" t="s">
        <v>3</v>
      </c>
      <c r="F10" s="2" t="s">
        <v>4</v>
      </c>
      <c r="G10" s="2" t="s">
        <v>5</v>
      </c>
      <c r="H10" s="2" t="s">
        <v>6</v>
      </c>
      <c r="I10" s="2" t="s">
        <v>7</v>
      </c>
      <c r="J10" s="2" t="s">
        <v>8</v>
      </c>
      <c r="K10" s="2" t="s">
        <v>9</v>
      </c>
      <c r="L10" s="2" t="s">
        <v>19</v>
      </c>
      <c r="M10" s="2" t="s">
        <v>80</v>
      </c>
      <c r="N10" s="9">
        <v>130</v>
      </c>
      <c r="O10" s="2">
        <v>160</v>
      </c>
      <c r="P10" s="3" t="s">
        <v>33</v>
      </c>
    </row>
    <row r="11" spans="1:16" ht="75" customHeight="1" x14ac:dyDescent="0.25">
      <c r="A11" s="2" t="s">
        <v>34</v>
      </c>
      <c r="B11" s="2"/>
      <c r="C11" s="11" t="s">
        <v>35</v>
      </c>
      <c r="D11" s="2" t="s">
        <v>36</v>
      </c>
      <c r="E11" s="2" t="s">
        <v>3</v>
      </c>
      <c r="F11" s="2" t="s">
        <v>37</v>
      </c>
      <c r="G11" s="2" t="s">
        <v>5</v>
      </c>
      <c r="H11" s="2" t="s">
        <v>6</v>
      </c>
      <c r="I11" s="2" t="s">
        <v>38</v>
      </c>
      <c r="J11" s="2" t="s">
        <v>8</v>
      </c>
      <c r="K11" s="2" t="s">
        <v>9</v>
      </c>
      <c r="L11" s="2" t="s">
        <v>39</v>
      </c>
      <c r="M11" s="2" t="s">
        <v>80</v>
      </c>
      <c r="N11" s="9">
        <v>76</v>
      </c>
      <c r="O11" s="2">
        <v>24</v>
      </c>
      <c r="P11" s="3" t="s">
        <v>40</v>
      </c>
    </row>
    <row r="12" spans="1:16" ht="75" customHeight="1" x14ac:dyDescent="0.25">
      <c r="A12" s="2" t="s">
        <v>41</v>
      </c>
      <c r="B12" s="2"/>
      <c r="C12" s="11" t="s">
        <v>35</v>
      </c>
      <c r="D12" s="2" t="s">
        <v>42</v>
      </c>
      <c r="E12" s="2" t="s">
        <v>3</v>
      </c>
      <c r="F12" s="2" t="s">
        <v>37</v>
      </c>
      <c r="G12" s="2" t="s">
        <v>5</v>
      </c>
      <c r="H12" s="2" t="s">
        <v>6</v>
      </c>
      <c r="I12" s="2" t="s">
        <v>38</v>
      </c>
      <c r="J12" s="2" t="s">
        <v>8</v>
      </c>
      <c r="K12" s="2" t="s">
        <v>9</v>
      </c>
      <c r="L12" s="2" t="s">
        <v>39</v>
      </c>
      <c r="M12" s="2" t="s">
        <v>80</v>
      </c>
      <c r="N12" s="9">
        <v>76</v>
      </c>
      <c r="O12" s="2">
        <v>24</v>
      </c>
      <c r="P12" s="3" t="s">
        <v>40</v>
      </c>
    </row>
    <row r="13" spans="1:16" ht="75" customHeight="1" x14ac:dyDescent="0.25">
      <c r="A13" s="2" t="s">
        <v>43</v>
      </c>
      <c r="B13" s="2"/>
      <c r="C13" s="11" t="s">
        <v>35</v>
      </c>
      <c r="D13" s="2" t="s">
        <v>44</v>
      </c>
      <c r="E13" s="2" t="s">
        <v>3</v>
      </c>
      <c r="F13" s="2" t="s">
        <v>37</v>
      </c>
      <c r="G13" s="2" t="s">
        <v>5</v>
      </c>
      <c r="H13" s="2" t="s">
        <v>6</v>
      </c>
      <c r="I13" s="2" t="s">
        <v>38</v>
      </c>
      <c r="J13" s="2" t="s">
        <v>8</v>
      </c>
      <c r="K13" s="2" t="s">
        <v>9</v>
      </c>
      <c r="L13" s="2" t="s">
        <v>39</v>
      </c>
      <c r="M13" s="2" t="s">
        <v>80</v>
      </c>
      <c r="N13" s="9">
        <v>76</v>
      </c>
      <c r="O13" s="2">
        <v>24</v>
      </c>
      <c r="P13" s="3" t="s">
        <v>40</v>
      </c>
    </row>
    <row r="14" spans="1:16" ht="75" customHeight="1" x14ac:dyDescent="0.25">
      <c r="A14" s="2" t="s">
        <v>45</v>
      </c>
      <c r="B14" s="2"/>
      <c r="C14" s="11" t="s">
        <v>35</v>
      </c>
      <c r="D14" s="2" t="s">
        <v>46</v>
      </c>
      <c r="E14" s="2" t="s">
        <v>3</v>
      </c>
      <c r="F14" s="2" t="s">
        <v>37</v>
      </c>
      <c r="G14" s="2" t="s">
        <v>5</v>
      </c>
      <c r="H14" s="2" t="s">
        <v>6</v>
      </c>
      <c r="I14" s="2" t="s">
        <v>38</v>
      </c>
      <c r="J14" s="2" t="s">
        <v>8</v>
      </c>
      <c r="K14" s="2" t="s">
        <v>9</v>
      </c>
      <c r="L14" s="2" t="s">
        <v>39</v>
      </c>
      <c r="M14" s="2" t="s">
        <v>80</v>
      </c>
      <c r="N14" s="9">
        <v>76</v>
      </c>
      <c r="O14" s="2">
        <v>48</v>
      </c>
      <c r="P14" s="3" t="s">
        <v>47</v>
      </c>
    </row>
    <row r="15" spans="1:16" ht="64.900000000000006" customHeight="1" x14ac:dyDescent="0.25">
      <c r="A15" s="2" t="s">
        <v>48</v>
      </c>
      <c r="B15" s="2"/>
      <c r="C15" s="11" t="s">
        <v>49</v>
      </c>
      <c r="D15" s="2" t="s">
        <v>50</v>
      </c>
      <c r="E15" s="2" t="s">
        <v>3</v>
      </c>
      <c r="F15" s="2" t="s">
        <v>51</v>
      </c>
      <c r="G15" s="2" t="s">
        <v>5</v>
      </c>
      <c r="H15" s="2" t="s">
        <v>6</v>
      </c>
      <c r="I15" s="2" t="s">
        <v>38</v>
      </c>
      <c r="J15" s="2" t="s">
        <v>8</v>
      </c>
      <c r="K15" s="2" t="s">
        <v>9</v>
      </c>
      <c r="L15" s="2" t="s">
        <v>39</v>
      </c>
      <c r="M15" s="2" t="s">
        <v>80</v>
      </c>
      <c r="N15" s="9">
        <v>90</v>
      </c>
      <c r="O15" s="2">
        <v>24</v>
      </c>
      <c r="P15" s="3" t="s">
        <v>40</v>
      </c>
    </row>
    <row r="16" spans="1:16" ht="64.900000000000006" customHeight="1" x14ac:dyDescent="0.25">
      <c r="A16" s="2" t="s">
        <v>52</v>
      </c>
      <c r="B16" s="2"/>
      <c r="C16" s="11" t="s">
        <v>49</v>
      </c>
      <c r="D16" s="2" t="s">
        <v>53</v>
      </c>
      <c r="E16" s="2" t="s">
        <v>3</v>
      </c>
      <c r="F16" s="2" t="s">
        <v>51</v>
      </c>
      <c r="G16" s="2" t="s">
        <v>5</v>
      </c>
      <c r="H16" s="2" t="s">
        <v>6</v>
      </c>
      <c r="I16" s="2" t="s">
        <v>38</v>
      </c>
      <c r="J16" s="2" t="s">
        <v>8</v>
      </c>
      <c r="K16" s="2" t="s">
        <v>9</v>
      </c>
      <c r="L16" s="2" t="s">
        <v>39</v>
      </c>
      <c r="M16" s="2" t="s">
        <v>80</v>
      </c>
      <c r="N16" s="9">
        <v>90</v>
      </c>
      <c r="O16" s="2">
        <v>24</v>
      </c>
      <c r="P16" s="3" t="s">
        <v>40</v>
      </c>
    </row>
    <row r="17" spans="1:16" ht="64.900000000000006" customHeight="1" x14ac:dyDescent="0.25">
      <c r="A17" s="2" t="s">
        <v>54</v>
      </c>
      <c r="B17" s="2"/>
      <c r="C17" s="11" t="s">
        <v>49</v>
      </c>
      <c r="D17" s="2" t="s">
        <v>55</v>
      </c>
      <c r="E17" s="2" t="s">
        <v>3</v>
      </c>
      <c r="F17" s="2" t="s">
        <v>51</v>
      </c>
      <c r="G17" s="2" t="s">
        <v>5</v>
      </c>
      <c r="H17" s="2" t="s">
        <v>6</v>
      </c>
      <c r="I17" s="2" t="s">
        <v>38</v>
      </c>
      <c r="J17" s="2" t="s">
        <v>8</v>
      </c>
      <c r="K17" s="2" t="s">
        <v>9</v>
      </c>
      <c r="L17" s="2" t="s">
        <v>39</v>
      </c>
      <c r="M17" s="2" t="s">
        <v>80</v>
      </c>
      <c r="N17" s="9">
        <v>90</v>
      </c>
      <c r="O17" s="2">
        <v>24</v>
      </c>
      <c r="P17" s="3" t="s">
        <v>40</v>
      </c>
    </row>
    <row r="18" spans="1:16" x14ac:dyDescent="0.25">
      <c r="O18" s="4">
        <f>SUM(O1:O17)</f>
        <v>2020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 READY GOODS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2024-10-31T06:35:29Z</dcterms:created>
  <dcterms:modified xsi:type="dcterms:W3CDTF">2024-11-01T11:14:31Z</dcterms:modified>
</cp:coreProperties>
</file>